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7550-2023 - Adecuación material acústico de interior de visores de RNE BARCELONA (VV)\DOCU\"/>
    </mc:Choice>
  </mc:AlternateContent>
  <xr:revisionPtr revIDLastSave="0" documentId="13_ncr:1_{03B07064-2170-4AE7-B5A4-F402FD0449B9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<sst xmlns="http://schemas.openxmlformats.org/spreadsheetml/2006/main" count="25" uniqueCount="25">
  <si>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</si>
  <si>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</si>
  <si>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</si>
  <si>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</si>
  <si>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</si>
  <si>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</si>
  <si>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</si>
  <si>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</si>
  <si>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</si>
  <si>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</si>
  <si>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</si>
  <si>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</si>
  <si>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</si>
  <si>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</si>
  <si>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</si>
  <si>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</si>
  <si>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</si>
  <si>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</si>
  <si>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</si>
  <si>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(*) indicar número total de obras según se detalla en cada criterio</t>
  </si>
  <si>
    <t>Criterios de valoración automática – técnicos: (sobre B2)</t>
  </si>
  <si>
    <t>Expediente n.º S/07550/2023</t>
  </si>
  <si>
    <t>“Adecuación material acústico de interior de visores de RNE BARCELONA”</t>
  </si>
  <si>
    <t>3.2.1 Experiencia del encargado: especialista obra 
civil, que haya participado como encargado en 4 o 
más obras de características similares al objeto 
del contrato. Con importe de las obras superior a 
11.000,00 € PEM, para cada referencia (se 
asignará un puntos por cada obra de más hasta 
un máximo de 8 obras)
(4 obras 6 puntos … 8 obras 10 puntos)</t>
  </si>
  <si>
    <t>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</si>
</sst>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2" fillId="0" borderId="11" xfId="0" applyFont="1" applyBorder="1" applyAlignment="1" applyProtection="1">
      <alignment textRotation="9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9" sqref="B9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36" t="s">
        <v>6</v>
      </c>
      <c r="B5" s="36"/>
      <c r="C5" s="36"/>
      <c r="D5" s="36"/>
      <c r="E5" s="36"/>
      <c r="F5" s="36"/>
      <c r="G5" s="36"/>
      <c r="H5" s="33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0"/>
      <c r="C7" s="40"/>
      <c r="D7" s="40"/>
      <c r="E7" s="37" t="s">
        <v>12</v>
      </c>
      <c r="F7" s="37"/>
      <c r="G7" s="37"/>
      <c r="H7" s="17"/>
    </row>
    <row r="8" spans="1:8" ht="24.95" customHeight="1" x14ac:dyDescent="0.25">
      <c r="A8" s="39" t="s">
        <v>14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6" t="s">
        <v>15</v>
      </c>
      <c r="B9" s="12"/>
      <c r="C9" s="6" t="s">
        <v>16</v>
      </c>
      <c r="D9" s="35"/>
      <c r="E9" s="35"/>
      <c r="F9" s="35"/>
      <c r="G9" s="35"/>
      <c r="H9" s="35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4" t="s">
        <v>18</v>
      </c>
      <c r="B19" s="45"/>
      <c r="C19" s="46"/>
      <c r="D19" s="44" t="s">
        <v>3</v>
      </c>
      <c r="E19" s="46"/>
      <c r="F19" s="18"/>
      <c r="G19" s="47" t="s">
        <v>4</v>
      </c>
      <c r="H19" s="47"/>
    </row>
    <row r="20" spans="1:9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48" t="s">
        <v>20</v>
      </c>
      <c r="B21" s="49"/>
      <c r="C21" s="49"/>
      <c r="D21" s="22"/>
      <c r="E21" s="23">
        <v>10</v>
      </c>
      <c r="F21" s="24"/>
      <c r="G21" s="25"/>
      <c r="H21" s="26"/>
    </row>
    <row r="22" spans="1:9" ht="125.25" customHeight="1" thickBot="1" x14ac:dyDescent="0.3">
      <c r="A22" s="41" t="s">
        <v>23</v>
      </c>
      <c r="B22" s="42"/>
      <c r="C22" s="43"/>
      <c r="D22" s="32">
        <v>10</v>
      </c>
      <c r="E22" s="27"/>
      <c r="F22" s="28"/>
      <c r="G22" s="29" t="s">
        <v>24</v>
      </c>
      <c r="H22" s="30" t="str">
        <f>IF(ISNUMBER(G22),IF(ROUNDDOWN(G22&gt;8,0),0,IF(ROUNDDOWN(G22,0)&lt;4,0,+G22+2)),"ERROR: indicar número de obras")</f>
        <v>ERROR: indicar número de obras</v>
      </c>
      <c r="I22" s="34" t="s">
        <v>5</v>
      </c>
    </row>
    <row r="24" spans="1:9" x14ac:dyDescent="0.25">
      <c r="A24" s="31" t="s">
        <v>19</v>
      </c>
    </row>
  </sheetData>
  <sheetProtection algorithmName="SHA-512" hashValue="d0FWZBL20dBii8TvBzAaoATkaDHXYpuXxm0auW2gdNh7X7+qbq7PPEL2FelEHsA1bJQsRqvgBVEbcPg+Xoe92A==" saltValue="MmHZG1DLZrjKsMToezYfCA==" spinCount="100000" sheet="1" objects="1" scenarios="1" selectLockedCells="1"/>
  <mergeCells count="11">
    <mergeCell ref="A22:C22"/>
    <mergeCell ref="A19:C19"/>
    <mergeCell ref="D19:E19"/>
    <mergeCell ref="G19:H19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2023-12-21T13:00:33Z</cp:lastPrinted>
  <dcterms:created xsi:type="dcterms:W3CDTF">2022-02-14T09:45:48Z</dcterms:created>
  <dcterms:modified xsi:type="dcterms:W3CDTF">2023-12-22T08:31:58Z</dcterms:modified>
</cp:coreProperties>
</file>